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 - 2023\MIN\"/>
    </mc:Choice>
  </mc:AlternateContent>
  <bookViews>
    <workbookView xWindow="-105" yWindow="-105" windowWidth="23250" windowHeight="12570"/>
  </bookViews>
  <sheets>
    <sheet name="Candidatures MIN ASH" sheetId="1" r:id="rId1"/>
    <sheet name="Libellés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<sst xmlns="http://schemas.openxmlformats.org/spreadsheetml/2006/main" count="369" uniqueCount="365">
  <si>
    <t>Académie</t>
  </si>
  <si>
    <t>Département</t>
  </si>
  <si>
    <t>620 - CORSE-DU-SUD</t>
  </si>
  <si>
    <t>720 - HAUTE-CORSE</t>
  </si>
  <si>
    <t>971 - GUADELOUPE</t>
  </si>
  <si>
    <t>972 - MARTINIQUE</t>
  </si>
  <si>
    <t>973 - GUYANE</t>
  </si>
  <si>
    <t>974 - REUNION</t>
  </si>
  <si>
    <t>976 - MAYOTTE</t>
  </si>
  <si>
    <t>AIX-MARSEILLE</t>
  </si>
  <si>
    <t>AMIENS</t>
  </si>
  <si>
    <t>BESANCON</t>
  </si>
  <si>
    <t>BORDEAUX</t>
  </si>
  <si>
    <t>CLERMONT-FERRAND</t>
  </si>
  <si>
    <t>CORSE</t>
  </si>
  <si>
    <t>CRETEIL</t>
  </si>
  <si>
    <t>DIJON</t>
  </si>
  <si>
    <t>GRENOBLE</t>
  </si>
  <si>
    <t>GUADELOUPE</t>
  </si>
  <si>
    <t>GUYANE</t>
  </si>
  <si>
    <t>LA REUNION</t>
  </si>
  <si>
    <t>LILLE</t>
  </si>
  <si>
    <t>LIMOGES</t>
  </si>
  <si>
    <t>LYON</t>
  </si>
  <si>
    <t>MARTINIQUE</t>
  </si>
  <si>
    <t>MAYOTTE</t>
  </si>
  <si>
    <t>MONTPELLIER</t>
  </si>
  <si>
    <t>NANCY-METZ</t>
  </si>
  <si>
    <t>NANTES</t>
  </si>
  <si>
    <t>NICE</t>
  </si>
  <si>
    <t>ORLEANS-TOURS</t>
  </si>
  <si>
    <t>PARIS</t>
  </si>
  <si>
    <t>POITIERS</t>
  </si>
  <si>
    <t>REIMS</t>
  </si>
  <si>
    <t>RENNES</t>
  </si>
  <si>
    <t>STRASBOURG</t>
  </si>
  <si>
    <t>TOULOUSE</t>
  </si>
  <si>
    <t>VERSAILLES</t>
  </si>
  <si>
    <t>Adresse mél de contact :</t>
  </si>
  <si>
    <t>Académie :</t>
  </si>
  <si>
    <t>Département :</t>
  </si>
  <si>
    <t>NORMANDIE</t>
  </si>
  <si>
    <t>Candidatures MIN ASH - Année scolaire 2020/2021</t>
  </si>
  <si>
    <t>Corps</t>
  </si>
  <si>
    <t>Grade</t>
  </si>
  <si>
    <t>Support de poste</t>
  </si>
  <si>
    <t>Intitulé de la formation (vœux)</t>
  </si>
  <si>
    <t>Modalités de réponses</t>
  </si>
  <si>
    <t>10 - PROFESSEUR CONTRACTUEL (1er DEGRE)</t>
  </si>
  <si>
    <t>11 - PROFESSEUR CONTRACTUEL (2nd DEGRE)</t>
  </si>
  <si>
    <t>12 - AESH</t>
  </si>
  <si>
    <t>1 - NON SPECIALISE</t>
  </si>
  <si>
    <t>2 - SPECIALISE CAPPEI SESSION 2019</t>
  </si>
  <si>
    <t>3 - SPECIALISE CAPPEI SESSION 2018</t>
  </si>
  <si>
    <t>4 - SPECIALISE 1er DEGRE AVANT CAPPEI (CAPA-SH, CAPSAIS, …)</t>
  </si>
  <si>
    <t>5 - SPECIALISE 2nd DEGRE AVANT CAPPEI (2CA-SH)</t>
  </si>
  <si>
    <t>Spécialisation</t>
  </si>
  <si>
    <t>Adresse mél académique</t>
  </si>
  <si>
    <t>Nom de l'établissement d'affectation</t>
  </si>
  <si>
    <t>Ville de l'établissement d'affectation</t>
  </si>
  <si>
    <t>Code postal de l'établissement d'affectaion</t>
  </si>
  <si>
    <t>Spécialisation
(CAPPEI, CAPA-SH, 2CA-SH, …)</t>
  </si>
  <si>
    <t>Nom du candidat</t>
  </si>
  <si>
    <t>Prénom du candidat</t>
  </si>
  <si>
    <t>6000-Pilotage de l'EPLE inclusif - INSHEA - 26h</t>
  </si>
  <si>
    <t>6001-Pratiquer la démarche scientifique avec des élèves à besoins éducatifs particuliers - INSHEA - 25h</t>
  </si>
  <si>
    <t>6002-L'éducation artistique et culturelle avec les élèves handicapés : apprendre l'art… - INSHEA - 25h</t>
  </si>
  <si>
    <t>6003-Pariticiper à une démarche d'auto-évalution dans le second degré - INSHEA - 25h</t>
  </si>
  <si>
    <t>6004-Collège inclusif et SEGPA - INSHEA - 30h</t>
  </si>
  <si>
    <t>6005-Enseigner à l'hôpital - INSHEA - 50h</t>
  </si>
  <si>
    <t>6006-Grande difficulté scolaire - BORDEAUX (INSPE) - 50h</t>
  </si>
  <si>
    <t>6007-Grande difficulté scolaire - MONTPELLIER (RECTORAT) - 25h</t>
  </si>
  <si>
    <t>6008-Education inclusive - prise en compte des besoins des élèves - LYON (RECTORAT + INSPE) - 25h</t>
  </si>
  <si>
    <t>6009-Prise en compte des BEP - REIMS (DSDEN 08) - 25h</t>
  </si>
  <si>
    <t>6010-De la petite enfance vers la maternelle; entrée dans les apprentissages - INSHEA - 54h</t>
  </si>
  <si>
    <t>6011-Handicap rare : enfants sourds avec handicaps associés - INSHEA - 25h</t>
  </si>
  <si>
    <t>6012-Apprendre à apprendre  - INSHEA - 50h</t>
  </si>
  <si>
    <t>6014-Accompagnement des jeunes polyhandicapés - INSHEA - 50h</t>
  </si>
  <si>
    <t>6015-La surdité, ses conséquences et ses étayages - BORDEAUX (INJS) - 25h</t>
  </si>
  <si>
    <t>6016-Conduite de projet inclusif en SEGPA - LYON (RECTORAT + INSPE) - 25h</t>
  </si>
  <si>
    <t>6017-Le numérique pédagogique - BORDEAUX (RECTORAT) - 25h</t>
  </si>
  <si>
    <t>6018-Ecole inclusive et outils numériques - GRENOBLE (RECTORAT) -25h</t>
  </si>
  <si>
    <t>6019-L'approche cognitive au service des élèves à BEP - INSHEA - 27h</t>
  </si>
  <si>
    <t>6020-Scolarisation des élèves atteints de TFC en lycée professionnel avec ULIS - INSHEA - 50h</t>
  </si>
  <si>
    <t>6022-Les sciences cognitives au service de l'enseignement  - GRENOBLE (INSPE) - 50h</t>
  </si>
  <si>
    <t>6023-Troubles des fonctions cognitives - BORDEAUX (INSPE) - 50h</t>
  </si>
  <si>
    <t>6024-Troubles des fonctions cognitives - MONTPELLIER (RECTORAT) - 25h</t>
  </si>
  <si>
    <t>6025-L'apport des sciences cognitives - LYON (RECTORAT + INSPE) - 25h</t>
  </si>
  <si>
    <t>6026-Autisme - LYON (RECTORAT + INSPE) - 25h</t>
  </si>
  <si>
    <t>6027-Enseigner à des élèves présentant des troubles du spectre de l'autisme en classe ordinaire dans le 1er degré - INSHEA - 50h</t>
  </si>
  <si>
    <t>6028-Autisme - Ile de France - INSHEA - 60h</t>
  </si>
  <si>
    <t>6028-Autisme - Province - INSHEA - 60h</t>
  </si>
  <si>
    <t>6029-Autisme - RENNES (RECTORAT) - 52h</t>
  </si>
  <si>
    <t>6030-Autisme - TOULOUSE (DSDEN 82) - 25h</t>
  </si>
  <si>
    <t>6031-Autisme - ORLEANS TOURS (INSPE) - 34h</t>
  </si>
  <si>
    <t>6032-Autisme - MONTPELLIER (RECTORAT) - 25h</t>
  </si>
  <si>
    <t>6033-Autisme - REIMS (IEN ASH MARNE) - 25h</t>
  </si>
  <si>
    <t>6034-Autisme - LA REUNION (INSPE) - 25h</t>
  </si>
  <si>
    <t>6035-Autisme niveau 1 - AMIENS (INSPE) - 25h</t>
  </si>
  <si>
    <t>6036-Autisme niveau 2 - AMIENS (INSPE) - 25h</t>
  </si>
  <si>
    <t>6037-Autisme - GUADELOUPE (RECTORAT) - 25h</t>
  </si>
  <si>
    <t>6038-Autisme niveau 2 - GRENOBLE (RECTORAT) - 25h</t>
  </si>
  <si>
    <t>6039-Autisme niveau 1 - MARTINIQUE (INSPE) - 25h</t>
  </si>
  <si>
    <t>6040-Troubles du comportement - Ile de France - INSHEA - 50h</t>
  </si>
  <si>
    <t>6040-Troubles du comportement - Province - INSHEA - 50h</t>
  </si>
  <si>
    <t>6041-Evaluation et accompagnement des élèves avec troubles du neuro-développement - INSHEA - 26h</t>
  </si>
  <si>
    <t>6042-Troubles du comportement - RENNES (RECTORAT) - 50h</t>
  </si>
  <si>
    <t>6043-Troubles psychiques - RENNES (RECTORAT) - 30h</t>
  </si>
  <si>
    <t>6045-Troubles du comportement - LYON (INSPE) - 25h</t>
  </si>
  <si>
    <t>6044-Difficultés à expression comportementale - LIMOGES (INSPE) - 25h</t>
  </si>
  <si>
    <t>6046-Elèves pertubateurs - troubles psychologiques - LA REUNION (INSPE) - 25h</t>
  </si>
  <si>
    <t>6047-Elèves ayant des difficultés psychologiques - TOULOUSE (INSPE) - 25h</t>
  </si>
  <si>
    <t>6048-Troubles du comportement - REIMS (DSDEN 51) - 24h</t>
  </si>
  <si>
    <t>6049-Troubles du comportement - REIMS (DSDEN 08) - 25h</t>
  </si>
  <si>
    <t>6050-Troubles du comportement - GUADELOUPE (RECTORAT) - 25h</t>
  </si>
  <si>
    <t>6051-Troubles du comportement - GRENOBLE (RECTORAT) - 25h</t>
  </si>
  <si>
    <t>6052-Troubles du comportement - MARTINIQUE (INSPE) - …h</t>
  </si>
  <si>
    <t>6053-TSLA - LYON  - 25h</t>
  </si>
  <si>
    <t>6054-Troubles spécifiques du langage second degré (enseignants spécialisés ou non) - INSHEA - 50h</t>
  </si>
  <si>
    <t>6055-Troubles spécifiques du langage second degré (spécialisés ou non) - INSHEA - 25h</t>
  </si>
  <si>
    <t>6056-Troubles spécifiques du langage second degré (non spécialisés PLC et PLP) - INSHEA - 25h</t>
  </si>
  <si>
    <t>6057-TSLA 1er degré (enseignants spécialisés ou non) - INSHEA - 60h</t>
  </si>
  <si>
    <t>6058-TSLA et Lecture - RENNES (RECTORAT) - 52h</t>
  </si>
  <si>
    <t>6059-TSLA et Maths - RENNES (RECTORAT) - 52h</t>
  </si>
  <si>
    <t>6060-Repérer et scolariser les élèves Dys - INSHEA - 30h</t>
  </si>
  <si>
    <t>6061-TSLA participer au diagnostic et à l'accopagnement des troubles DYS - INSHEA - 30h</t>
  </si>
  <si>
    <t>6062-TSLA - LA REUNION (INSPE) - 25h</t>
  </si>
  <si>
    <t>6063-TSLA - ORLEANS TOURS (INSPE) - 34h</t>
  </si>
  <si>
    <t>6064-TSLA 1er degré - REIMS (RECTORAT) - 25h</t>
  </si>
  <si>
    <t>6066-Elèves à haut potentiel - INSHEA - 26h</t>
  </si>
  <si>
    <t>6067-Elèves à haut potentiel - AMIENS (RECTORAT) - 25h</t>
  </si>
  <si>
    <t>6065-TSLA 2nd degré - REIMS (RECTORAT) - 25h</t>
  </si>
  <si>
    <t>6068-Elèves à haut potentiel - LYON (RECTORAT + INSPE) - 25h</t>
  </si>
  <si>
    <t>6069-Scolarisation des allophones - Education, migration, itinérance - INSHEA - 25h</t>
  </si>
  <si>
    <t>6070-Exercer les missions de personne ressources école inclusive - BORDEAUX (RECTORAT) - 25h</t>
  </si>
  <si>
    <t>6071-Exercer en classe ordinaire avec des élèves à BEP - NORMANDIE (RECTORAT) - 25h</t>
  </si>
  <si>
    <t>6072-Enseignants référents 1 - NORMANDIE (RECTORAT) - 25h</t>
  </si>
  <si>
    <t>6073-Enseignants référents 2 - NORMANDIE (RECTORAT) - 25h</t>
  </si>
  <si>
    <t>6074-Formation des tuteurs Cappei - LIMOGES (INSPE) - 18h</t>
  </si>
  <si>
    <t>6075-Coordonner une ULIS - BORDEAUX (INSPE) - 50h</t>
  </si>
  <si>
    <t>6076-Enseigner en ULIS et coordonner le dispositif - BORDEAUX (RECTORAT) - 25h</t>
  </si>
  <si>
    <t>6077-Professionnalisation du métier d'enseignant référent - INSHEA - 50h</t>
  </si>
  <si>
    <t>6078-Professionnalisation de la fonction de responsable local de l'enseignement - INSHEA - 25h</t>
  </si>
  <si>
    <t>6079-Optimiser les formations des AESH - INSHEA - 30h</t>
  </si>
  <si>
    <t>6080-Collaboration entre enseignants et enseignants RASED - GUYANE (RECTORAT) - 25h</t>
  </si>
  <si>
    <t>6081-Parcours de formation d'un élève à BEP à l'appui de QUALINCLUS - BORDEAUX (INSPE) - 25h</t>
  </si>
  <si>
    <t>6082-Collaboration entre enseignants et AESH - NORMANDIE (RECTORAT) - 25h</t>
  </si>
  <si>
    <t>6083- Collaboration entre enseignants et AESH 2 - NORMANDIE (RECTORAT) - 25h</t>
  </si>
  <si>
    <t>6084-Projets artistiques et artistiques pour élèves pertubateurs - PARIS (INSPE) - 25h</t>
  </si>
  <si>
    <t>6085-Coordonner un PIAL - BORDEAUX (RECTORAT) - 25h</t>
  </si>
  <si>
    <t>6086-Travailler en collaboration avec les différents acteurs du parcours - BORDEAUX (RECTORAT) - 50h</t>
  </si>
  <si>
    <t>6087-Travailler en collaboration enseignants et AESH - REIMS (DSDEN 52) - 25h</t>
  </si>
  <si>
    <t>6088-Partenariat avec l'appui de la démarche Qualinclus - BORDEAUX (INSPE) - 25h</t>
  </si>
  <si>
    <t>6089-Collaboration Enseignants référents/AESH 1 - GUADELOUPE (RECTORAT) - 25h</t>
  </si>
  <si>
    <t>6090-Accompagner les élèves en situation de handicap au sein d'un PIAL - GUADELOUPE (RECTORAT) - 25h</t>
  </si>
  <si>
    <t>6091-Complémentarité des partenariats - GRENOBLE (RECTORAT) - 25h</t>
  </si>
  <si>
    <t>6092-Collaboration enseignants/AESH - MARTINIQUE (INSPE) - 25h</t>
  </si>
  <si>
    <t>6093-Collaboration entre enseignants du 2nd degré et AESH - STRASBOURG (RECTORAT) - 24h</t>
  </si>
  <si>
    <t>6094-Outils numériques pour élèves à BEP - LYON (RECTORAT + INSPE) - 25h</t>
  </si>
  <si>
    <t>6095-Outils numériques pour élèves à BEP - TOULOUSE (RECTORAT + INSPE) - 25h</t>
  </si>
  <si>
    <t>6096-Premières compétences en braille - Outils numériques et déficients visuels - INSHEA - 100h</t>
  </si>
  <si>
    <t>6097-Enseigner à des élèves malvoyants et aveugles Niveau 1 - INSHEA - 50h</t>
  </si>
  <si>
    <t>6098-Enseigner à des élèves malvoyants et aveugles Niveau 2 - INSHEA - 50h</t>
  </si>
  <si>
    <t>6099-Initiation à la LSF - niveau A1 - INSHEA - 180h</t>
  </si>
  <si>
    <t>6100-LSF - niveau A1 - MARTINIQUE (INSPE) - 50h</t>
  </si>
  <si>
    <t>6101-Initiation à la LSF - niveau A2 - INSHEA - 180h</t>
  </si>
  <si>
    <t>6102-Perfectionnement LSF - niveau B1 - INSHEA - 180h</t>
  </si>
  <si>
    <t>6103-Perfectionnement LSF - niveau B2 - INSHEA - 180h</t>
  </si>
  <si>
    <t>6104-Perfectionnement LSF - niveau C1 - INSHEA - 180h</t>
  </si>
  <si>
    <t>6105-Apprentissage du LPC - INSHEA - 60h</t>
  </si>
  <si>
    <t>6106-Préparation à l'épreuve 1 du CAPPEI : PLP et PLC exercant en CEF ou pénitentiaire - INSHEA - 26h</t>
  </si>
  <si>
    <t>6107-Préparation de l'épreuve 3 du CAPPEI - être personne ressources et préparer l'épreuve 3 - INSHEA - 25h</t>
  </si>
  <si>
    <t>6108-Grande difficulté scolaire 1 - LIMOGES (INSPE) - 50h</t>
  </si>
  <si>
    <t>6109-TSLA - LIMOGES (INSPE) - 50h</t>
  </si>
  <si>
    <t>6110-TSA - LIMOGES (INSPE) - 50h</t>
  </si>
  <si>
    <t>6111-TSA - BORDEAUX (RECTORAT) - 26h</t>
  </si>
  <si>
    <t>6112-TSA - POITIERS (INSPE Niort) - 52h</t>
  </si>
  <si>
    <t>6113-TSLA - POITIERS (INSPE Niort) - 52h</t>
  </si>
  <si>
    <t>6114-Fonctions cognitives - POITIERS (INSPE Niort) - 52h</t>
  </si>
  <si>
    <t>6115-Troubles psychiques - POITIERS (INSPE Niort) - 52h</t>
  </si>
  <si>
    <t>6116-Les troubles neuro-développementaux - LYON (RECTORAT + INSPE) - 25h</t>
  </si>
  <si>
    <t>6117-Troubles psychiques - PARIS (INSPE) - 50h</t>
  </si>
  <si>
    <t>6118-Enseigner en UE d'un ESMS - LIMOGES (INSPE) - 50h</t>
  </si>
  <si>
    <t>6119-Coordonner une ULIS - LIMOGES (INSPE) - 50h</t>
  </si>
  <si>
    <t>nb d'années</t>
  </si>
  <si>
    <t>nb de mois</t>
  </si>
  <si>
    <t>nb de jours</t>
  </si>
  <si>
    <t>13 - PERSONNEL DE DIRECTION</t>
  </si>
  <si>
    <t>6021-Identifier, comprendre et accompagner les troubles de l'attention - INSHEA - 30h</t>
  </si>
  <si>
    <t>6013-Recherche et école inclusive - INSHEA - 25h</t>
  </si>
  <si>
    <t>14 - PERSONNEL D'INSPECTION 1er DEGRE</t>
  </si>
  <si>
    <t>15 - PERSONNEL D'INSPECTION 2nd DEGRE</t>
  </si>
  <si>
    <t>16 - AUTRE 1er DEGRE</t>
  </si>
  <si>
    <t>17 - AUTRE 2nd DEGRE</t>
  </si>
  <si>
    <t>01 - PROFESSEUR DES ECOLES</t>
  </si>
  <si>
    <t>02 - INSTITUTEUR</t>
  </si>
  <si>
    <t>03 - PROFESSEUR AGREGE</t>
  </si>
  <si>
    <t>04 - PROFESSEUR CERTIFIE</t>
  </si>
  <si>
    <t>05 - PROFESSEUR D'EPS</t>
  </si>
  <si>
    <t>06 - PROFESSEUR D'ENS. GENERAL DES COLLEGES (PEGC)</t>
  </si>
  <si>
    <t>07 - PROFESSEUR DES LYCEES PROFESSIONNELS</t>
  </si>
  <si>
    <t>08 - CONSEILLER PRINCIPAL D'EDUCATION</t>
  </si>
  <si>
    <t>09 - PSYCHOLOGUE EDUCATION NATIONALE</t>
  </si>
  <si>
    <t>01A - PROFESSEUR DES ECOLES CLASSE NORMALE</t>
  </si>
  <si>
    <t>01B - PROFESSEUR DES ECOLES HORS CLASSE</t>
  </si>
  <si>
    <t>01C - PROFESSEUR DES ECOLES CL EXCEPTIONNELLE</t>
  </si>
  <si>
    <t>002 - INSTITUTEUR</t>
  </si>
  <si>
    <t>03A - PROFESSEUR AGREGE CLASSE NORMALE</t>
  </si>
  <si>
    <t>03B - PROFESSEUR AGREGE HORS CLASSE</t>
  </si>
  <si>
    <t>03C - PROFESSEUR AGREGE CLASSE EXCEPTIONNELLE</t>
  </si>
  <si>
    <t>04A - PROFESSEUR CERTIFIE BI-ADMISSIBLE</t>
  </si>
  <si>
    <t>04B - PROFESSEUR CERTIFIE CLASSE NORMALE</t>
  </si>
  <si>
    <t>04C - PROFESSEUR CERTIFIE HORS CLASSE</t>
  </si>
  <si>
    <t>04D - PROFESSEUR CERTIFIE CL EXCEPTIONNELLE</t>
  </si>
  <si>
    <t>05A - PROFESSEUR D'EPS BI-ADMISSIBLE</t>
  </si>
  <si>
    <t>05B - PROFESSEUR D'EPS CLASSE NORMALE</t>
  </si>
  <si>
    <t>05C - PROFESSEUR D'EPS HORS CLASSE</t>
  </si>
  <si>
    <t>05D - PROFESSEUR D'EPS CLASSE EXCEPTIONNELLE</t>
  </si>
  <si>
    <t>06A - PEGC CLASSE NORMALE</t>
  </si>
  <si>
    <t>06B - PEGC HORS CLASSE</t>
  </si>
  <si>
    <t>06C - PEGC CLASSE EXCEPTIONNELLE</t>
  </si>
  <si>
    <t>07B - PROFESSEUR DE LYCEES PROF. CL. NORMALE</t>
  </si>
  <si>
    <t>07C - PROFESSEUR DE LYCEES PROF. HORS CLASSE</t>
  </si>
  <si>
    <t>08A - CONSEILLER PRINC.D'EDUCATION CL.NORMALE</t>
  </si>
  <si>
    <t>08B - CONSEILLER PRINC. D'EDUCATION HORS-CLAS.</t>
  </si>
  <si>
    <t>08C - CONSEILLER PRINC.D'EDUCATION CL EXCEPT</t>
  </si>
  <si>
    <t>09A - PSYEN CLASSE NORMALE</t>
  </si>
  <si>
    <t>09B - PSYEN HORS CLASSE</t>
  </si>
  <si>
    <t>09C - PSYEN CLASSE EXCEPTIONNELLE</t>
  </si>
  <si>
    <t>010 - PROFESSEUR CONTRACTUEL (1er DEGRE)</t>
  </si>
  <si>
    <t>011 - PROFESSEUR CONTRACTUEL (2nd DEGRE)</t>
  </si>
  <si>
    <t>012 - AESH</t>
  </si>
  <si>
    <t>013 - PERSONNEL DE DIRECTION</t>
  </si>
  <si>
    <t>01 - CLASSE ORDINAIRE</t>
  </si>
  <si>
    <t xml:space="preserve">02 - RASED </t>
  </si>
  <si>
    <t>03 - ULIS ECOLE</t>
  </si>
  <si>
    <t>04 - ULIS COLLEGE</t>
  </si>
  <si>
    <t>05 - ULIS LYCEE</t>
  </si>
  <si>
    <t>06 - SEGPA / EREA</t>
  </si>
  <si>
    <t>07 - UPE2A</t>
  </si>
  <si>
    <t>08 - PROFESSEUR RESSOURCES</t>
  </si>
  <si>
    <t>09 - ERSH</t>
  </si>
  <si>
    <t>10 - UNITE D'ENSEIGNEMENT EXTERNALISEE (UEE)</t>
  </si>
  <si>
    <t>11 - UNITE D'ENSEIGNEMENT EN ESMS (UE)</t>
  </si>
  <si>
    <t>12 - PENITENTIAIRE / CEF</t>
  </si>
  <si>
    <t>13 - PSYEN</t>
  </si>
  <si>
    <t>14 - CPE</t>
  </si>
  <si>
    <t>15 - AESH</t>
  </si>
  <si>
    <t>001 - AIN</t>
  </si>
  <si>
    <t>002 - AISNE</t>
  </si>
  <si>
    <t>003 - ALLIER</t>
  </si>
  <si>
    <t>004 - ALPES-DE-HTE-PROVENCE</t>
  </si>
  <si>
    <t>005 - HAUTES-ALPES</t>
  </si>
  <si>
    <t>006 - ALPES-MARITIMES</t>
  </si>
  <si>
    <t>007 - ARDECHE</t>
  </si>
  <si>
    <t>008 - ARDENNES</t>
  </si>
  <si>
    <t>009 - ARIEGE</t>
  </si>
  <si>
    <t>010 - AUBE</t>
  </si>
  <si>
    <t>011 - AUDE</t>
  </si>
  <si>
    <t>012 - AVEYRON</t>
  </si>
  <si>
    <t>013 - BOUCHES-DU-RHONE</t>
  </si>
  <si>
    <t>014 - CALVADOS</t>
  </si>
  <si>
    <t>015 - CANTAL</t>
  </si>
  <si>
    <t>016 - CHARENTE</t>
  </si>
  <si>
    <t>017 - CHARENTE-MARITIME</t>
  </si>
  <si>
    <t>018 - CHER</t>
  </si>
  <si>
    <t>019 - CORREZE</t>
  </si>
  <si>
    <t>021 - COTE D'OR</t>
  </si>
  <si>
    <t>022 - COTES D'ARMOR</t>
  </si>
  <si>
    <t>023 - CREUSE</t>
  </si>
  <si>
    <t>024 - DORDOGNE</t>
  </si>
  <si>
    <t>025 - DOUBS</t>
  </si>
  <si>
    <t>026 - DROME</t>
  </si>
  <si>
    <t>027 - EURE</t>
  </si>
  <si>
    <t>028 - EURE-ET-LOIR</t>
  </si>
  <si>
    <t>029 - FINISTERE</t>
  </si>
  <si>
    <t>030 - GARD</t>
  </si>
  <si>
    <t>031 - HAUTE-GARONNE</t>
  </si>
  <si>
    <t>032 - GERS</t>
  </si>
  <si>
    <t>033 - GIRONDE</t>
  </si>
  <si>
    <t>034 - HERAULT</t>
  </si>
  <si>
    <t>035 - ILLE-ET-VILAINE</t>
  </si>
  <si>
    <t>036 - INDRE</t>
  </si>
  <si>
    <t>037 - INDRE-ET-LOIRE</t>
  </si>
  <si>
    <t>038 - ISERE</t>
  </si>
  <si>
    <t>039 - JURA</t>
  </si>
  <si>
    <t>040 - LANDES</t>
  </si>
  <si>
    <t>041 - LOIR-ET-CHER</t>
  </si>
  <si>
    <t>042 - LOIRE</t>
  </si>
  <si>
    <t>043 - HAUTE-LOIRE</t>
  </si>
  <si>
    <t>044 - LOIRE-ATLANTIQUE</t>
  </si>
  <si>
    <t>045 - LOIRET</t>
  </si>
  <si>
    <t>046 - LOT</t>
  </si>
  <si>
    <t>047 - LOT-ET-GARONNE</t>
  </si>
  <si>
    <t>048 - LOZERE</t>
  </si>
  <si>
    <t>049 - MAINE-ET-LOIRE</t>
  </si>
  <si>
    <t>050 - MANCHE</t>
  </si>
  <si>
    <t>051 - MARNE</t>
  </si>
  <si>
    <t>052 - HAUTE-MARNE</t>
  </si>
  <si>
    <t>053 - MAYENNE</t>
  </si>
  <si>
    <t>054 - MEURTHE-ET-MOSELLE</t>
  </si>
  <si>
    <t>055 - MEUSE</t>
  </si>
  <si>
    <t>056 - MORBIHAN</t>
  </si>
  <si>
    <t>057 - MOSELLE</t>
  </si>
  <si>
    <t>058 - NIEVRE</t>
  </si>
  <si>
    <t>059 - NORD</t>
  </si>
  <si>
    <t>060 - OISE</t>
  </si>
  <si>
    <t>061 - ORNE</t>
  </si>
  <si>
    <t>062 - PAS-DE-CALAIS</t>
  </si>
  <si>
    <t>063 - PUY-DE-DOME</t>
  </si>
  <si>
    <t>064 - PYRENEES-ATLANTIQUES</t>
  </si>
  <si>
    <t>065 - HAUTES-PYRENEES</t>
  </si>
  <si>
    <t>066 - PYRENEES-ORIENTALES</t>
  </si>
  <si>
    <t>067 - BAS-RHIN</t>
  </si>
  <si>
    <t>068 - HAUT-RHIN</t>
  </si>
  <si>
    <t>069 - RHONE</t>
  </si>
  <si>
    <t>070 - HAUTE-SAONE</t>
  </si>
  <si>
    <t>071 - SAONE-ET-LOIRE</t>
  </si>
  <si>
    <t>072 - SARTHE</t>
  </si>
  <si>
    <t>073 - SAVOIE</t>
  </si>
  <si>
    <t>074 - HAUTE-SAVOIE</t>
  </si>
  <si>
    <t>075 - PARIS</t>
  </si>
  <si>
    <t>076 - SEINE MARITIME</t>
  </si>
  <si>
    <t>077 - SEINE-ET-MARNE</t>
  </si>
  <si>
    <t>078 - YVELINES</t>
  </si>
  <si>
    <t>079 - DEUX-SEVRES</t>
  </si>
  <si>
    <t>080 - SOMME</t>
  </si>
  <si>
    <t>081 - TARN</t>
  </si>
  <si>
    <t>082 - TARN-ET-GARONNE</t>
  </si>
  <si>
    <t>083 - VAR</t>
  </si>
  <si>
    <t>084 - VAUCLUSE</t>
  </si>
  <si>
    <t>085 - VENDEE</t>
  </si>
  <si>
    <t>086 - VIENNE</t>
  </si>
  <si>
    <t>087 - HAUTE-VIENNE</t>
  </si>
  <si>
    <t>088 - VOSGES</t>
  </si>
  <si>
    <t>089 - YONNE</t>
  </si>
  <si>
    <t>090 - TERRITOIRE DE BELFORT</t>
  </si>
  <si>
    <t>091 - ESSONNE</t>
  </si>
  <si>
    <t>092 - HAUTS-DE-SEINE</t>
  </si>
  <si>
    <t>093 - SEINE-SAINT-DENIS</t>
  </si>
  <si>
    <t>094 - VAL-DE-MARNE</t>
  </si>
  <si>
    <t>095 - VAL-D'OISE</t>
  </si>
  <si>
    <r>
      <t xml:space="preserve">Ancienneté générale de service (AGS)
</t>
    </r>
    <r>
      <rPr>
        <sz val="9"/>
        <color theme="1"/>
        <rFont val="Calibri"/>
        <family val="2"/>
        <scheme val="minor"/>
      </rPr>
      <t>indiquer un nb entier sans unité dans chaque case</t>
    </r>
  </si>
  <si>
    <t>07A - PROFESSEUR DE LYCEES PROF. BI-ADMISSIBLE</t>
  </si>
  <si>
    <t>07D - PROFESSEUR DE LYCEES PROF. CL EXCEPT</t>
  </si>
  <si>
    <t>07E - PROFESSEUR DE LYCEES PROF. 1ER GRADE</t>
  </si>
  <si>
    <t>07F - PROF. DE LYCEES PROF. 2E GRADE CL. NORMALE</t>
  </si>
  <si>
    <t>07G - PROF. DE LYCEES PROF. 2E GRADE HORS CLASSE</t>
  </si>
  <si>
    <t>014 - PERSONNEL D'INSPECTION 1er DEGRE</t>
  </si>
  <si>
    <t>015 - PERSONNEL D'INSPECTION 2nd DEGRE</t>
  </si>
  <si>
    <t>016 - AUTRE 1er DEGRE</t>
  </si>
  <si>
    <t>017 - AUTRE 2nd DEGRE</t>
  </si>
  <si>
    <t>16 - ENCADREMENT 1er DEGRE</t>
  </si>
  <si>
    <t>17 - ENCADREMENT 2nd DEGRE</t>
  </si>
  <si>
    <t>18 - AUTRE 1er DEGRE</t>
  </si>
  <si>
    <t>19 - AUTRE 2nd DEGRE</t>
  </si>
  <si>
    <t>Code UAI de l'établissement d'affectation</t>
  </si>
  <si>
    <t>nb d'heures de MIN ASH suivies en 2020/2021</t>
  </si>
  <si>
    <t>nb d'heures de MIN ASH suivies en 2021/2022</t>
  </si>
  <si>
    <t>nb de vœux MIN ASH pour 2021/2022</t>
  </si>
  <si>
    <t>Stage MIN ASH - 2022/2023
Vœu n°1</t>
  </si>
  <si>
    <t>Stage MIN ASH - 2022/2023
Vœu n°2</t>
  </si>
  <si>
    <t>Stage MIN ASH - 2022/2023
Vœu n°3</t>
  </si>
  <si>
    <r>
      <t xml:space="preserve">Annexe 2 : </t>
    </r>
    <r>
      <rPr>
        <b/>
        <sz val="14"/>
        <color rgb="FFFF0000"/>
        <rFont val="Calibri"/>
        <family val="2"/>
        <scheme val="minor"/>
      </rPr>
      <t>BIEN RESPECTER LES MENUS DEROULANTS notamment pour corps et vœux.</t>
    </r>
    <r>
      <rPr>
        <b/>
        <sz val="14"/>
        <color theme="1"/>
        <rFont val="Calibri"/>
        <family val="2"/>
        <scheme val="minor"/>
      </rPr>
      <t xml:space="preserve">
Candidatures MIN ASH - Année scolaire 2022/2023</t>
    </r>
  </si>
  <si>
    <t>Le candidat avait-il été retenu pour un stage annulé en totalité ou en partie en 2021/2022?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</si>
</sst>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Border="1" applyAlignment="1"/>
    <xf numFmtId="0" fontId="0" fillId="0" borderId="1" xfId="0" applyFill="1" applyBorder="1"/>
    <xf numFmtId="0" fontId="0" fillId="0" borderId="7" xfId="0" applyBorder="1"/>
    <xf numFmtId="0" fontId="0" fillId="0" borderId="8" xfId="0" applyBorder="1"/>
    <xf numFmtId="0" fontId="0" fillId="0" borderId="8" xfId="0" applyFill="1" applyBorder="1"/>
    <xf numFmtId="0" fontId="0" fillId="0" borderId="0" xfId="0" applyBorder="1"/>
    <xf numFmtId="0" fontId="0" fillId="0" borderId="9" xfId="0" applyFill="1" applyBorder="1"/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7"/>
  <sheetViews>
    <sheetView tabSelected="1" workbookViewId="0">
      <pane xSplit="2" ySplit="6" topLeftCell="M7" activePane="bottomRight" state="frozen"/>
      <selection pane="topRight" activeCell="C1" sqref="C1"/>
      <selection pane="bottomLeft" activeCell="A7" sqref="A7"/>
      <selection pane="bottomRight" sqref="A1:U1"/>
    </sheetView>
  </sheetViews>
  <sheetFormatPr baseColWidth="10" defaultRowHeight="15" x14ac:dyDescent="0.25"/>
  <cols>
    <col min="1" max="1" width="29" customWidth="1"/>
    <col min="2" max="2" width="31.42578125" customWidth="1"/>
    <col min="3" max="3" width="39.140625" customWidth="1"/>
    <col min="4" max="4" width="31.42578125" customWidth="1"/>
    <col min="5" max="5" width="30.85546875" customWidth="1"/>
    <col min="6" max="8" width="12.42578125" customWidth="1"/>
    <col min="9" max="9" width="21" customWidth="1"/>
    <col min="10" max="10" width="24.85546875" customWidth="1"/>
    <col min="11" max="11" width="23.140625" customWidth="1"/>
    <col min="12" max="12" width="17.5703125" customWidth="1"/>
    <col min="13" max="13" width="21.140625" customWidth="1"/>
    <col min="14" max="14" width="22" customWidth="1"/>
    <col min="17" max="17" width="22" customWidth="1"/>
    <col min="19" max="21" width="35.140625" customWidth="1"/>
  </cols>
  <sheetData>
    <row r="1" spans="1:21" s="3" customFormat="1" ht="62.25" customHeight="1" x14ac:dyDescent="0.25">
      <c r="A1" s="17" t="s">
        <v>363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33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21" s="3" customFormat="1" ht="36.75" customHeight="1" x14ac:dyDescent="0.25">
      <c r="A3" s="5" t="s">
        <v>39</v>
      </c>
      <c r="B3" s="4" t="s">
        <v>15</v>
      </c>
      <c r="D3" s="5" t="s">
        <v>40</v>
      </c>
      <c r="E3" s="4"/>
      <c r="F3" s="6"/>
      <c r="G3" s="6"/>
      <c r="H3" s="6"/>
      <c r="I3" s="6"/>
      <c r="K3" s="18" t="s">
        <v>38</v>
      </c>
      <c r="L3" s="18"/>
      <c r="M3" s="19"/>
      <c r="N3" s="19"/>
      <c r="O3"/>
    </row>
    <row r="4" spans="1:21" ht="17.25" customHeight="1" x14ac:dyDescent="0.25">
      <c r="A4" s="9"/>
      <c r="B4" s="9"/>
      <c r="C4" s="9"/>
      <c r="D4" s="9"/>
      <c r="E4" s="9"/>
      <c r="F4" s="23"/>
      <c r="G4" s="23"/>
      <c r="H4" s="23"/>
      <c r="I4" s="16"/>
      <c r="J4" s="9"/>
      <c r="K4" s="9"/>
      <c r="L4" s="9"/>
      <c r="M4" s="9"/>
      <c r="N4" s="9"/>
    </row>
    <row r="5" spans="1:21" ht="52.15" customHeight="1" x14ac:dyDescent="0.25">
      <c r="A5" s="24" t="s">
        <v>62</v>
      </c>
      <c r="B5" s="24" t="s">
        <v>63</v>
      </c>
      <c r="C5" s="24" t="s">
        <v>57</v>
      </c>
      <c r="D5" s="24" t="s">
        <v>43</v>
      </c>
      <c r="E5" s="24" t="s">
        <v>44</v>
      </c>
      <c r="F5" s="20" t="s">
        <v>342</v>
      </c>
      <c r="G5" s="21"/>
      <c r="H5" s="22"/>
      <c r="I5" s="24" t="s">
        <v>356</v>
      </c>
      <c r="J5" s="24" t="s">
        <v>58</v>
      </c>
      <c r="K5" s="24" t="s">
        <v>59</v>
      </c>
      <c r="L5" s="24" t="s">
        <v>60</v>
      </c>
      <c r="M5" s="24" t="s">
        <v>45</v>
      </c>
      <c r="N5" s="24" t="s">
        <v>61</v>
      </c>
      <c r="O5" s="26" t="s">
        <v>357</v>
      </c>
      <c r="P5" s="26" t="s">
        <v>358</v>
      </c>
      <c r="Q5" s="26" t="s">
        <v>364</v>
      </c>
      <c r="R5" s="26" t="s">
        <v>359</v>
      </c>
      <c r="S5" s="26" t="s">
        <v>360</v>
      </c>
      <c r="T5" s="26" t="s">
        <v>361</v>
      </c>
      <c r="U5" s="26" t="s">
        <v>362</v>
      </c>
    </row>
    <row r="6" spans="1:21" ht="37.5" customHeight="1" x14ac:dyDescent="0.25">
      <c r="A6" s="25"/>
      <c r="B6" s="25"/>
      <c r="C6" s="25"/>
      <c r="D6" s="25"/>
      <c r="E6" s="25"/>
      <c r="F6" s="7" t="s">
        <v>184</v>
      </c>
      <c r="G6" s="7" t="s">
        <v>185</v>
      </c>
      <c r="H6" s="7" t="s">
        <v>186</v>
      </c>
      <c r="I6" s="25"/>
      <c r="J6" s="25"/>
      <c r="K6" s="25"/>
      <c r="L6" s="25"/>
      <c r="M6" s="25"/>
      <c r="N6" s="25"/>
      <c r="O6" s="27"/>
      <c r="P6" s="27"/>
      <c r="Q6" s="27"/>
      <c r="R6" s="27"/>
      <c r="S6" s="27"/>
      <c r="T6" s="27"/>
      <c r="U6" s="27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x14ac:dyDescent="0.25">
      <c r="A265" s="1"/>
      <c r="B265" s="1"/>
      <c r="C265" s="1"/>
      <c r="D265" s="1"/>
      <c r="E265" s="1"/>
      <c r="F265" s="1"/>
      <c r="G265" s="1"/>
      <c r="H265" s="1"/>
      <c r="I265" s="1">
        <v>1</v>
      </c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</sheetData>
  <dataConsolidate/>
  <mergeCells count="23">
    <mergeCell ref="U5:U6"/>
    <mergeCell ref="I5:I6"/>
    <mergeCell ref="P5:P6"/>
    <mergeCell ref="Q5:Q6"/>
    <mergeCell ref="R5:R6"/>
    <mergeCell ref="S5:S6"/>
    <mergeCell ref="T5:T6"/>
    <mergeCell ref="A1:U1"/>
    <mergeCell ref="K3:L3"/>
    <mergeCell ref="M3:N3"/>
    <mergeCell ref="F5:H5"/>
    <mergeCell ref="F4:H4"/>
    <mergeCell ref="J5:J6"/>
    <mergeCell ref="K5:K6"/>
    <mergeCell ref="A5:A6"/>
    <mergeCell ref="B5:B6"/>
    <mergeCell ref="C5:C6"/>
    <mergeCell ref="D5:D6"/>
    <mergeCell ref="E5:E6"/>
    <mergeCell ref="L5:L6"/>
    <mergeCell ref="M5:M6"/>
    <mergeCell ref="N5:N6"/>
    <mergeCell ref="O5:O6"/>
  </mergeCells>
  <dataValidations count="8">
    <dataValidation type="list" allowBlank="1" showInputMessage="1" showErrorMessage="1" errorTitle="Menu déroulant" error="Sélectionner un item du menu déroulant." prompt="Menu déroulant" sqref="R7:R447">
      <formula1>"1,2,3"</formula1>
    </dataValidation>
    <dataValidation type="whole" allowBlank="1" showInputMessage="1" showErrorMessage="1" sqref="L7">
      <formula1>1000</formula1>
      <formula2>97699</formula2>
    </dataValidation>
    <dataValidation type="whole" allowBlank="1" showInputMessage="1" showErrorMessage="1" error="Le nombre doit être compris entre 0 et 12" prompt="Indiquer un nombre entier" sqref="G7:G307">
      <formula1>0</formula1>
      <formula2>12</formula2>
    </dataValidation>
    <dataValidation type="whole" allowBlank="1" showInputMessage="1" showErrorMessage="1" prompt="Indiquer un nombre entier" sqref="F7:F307">
      <formula1>0</formula1>
      <formula2>50</formula2>
    </dataValidation>
    <dataValidation type="whole" allowBlank="1" showInputMessage="1" showErrorMessage="1" error="Le nombre doit être compris entre 0 et 31" prompt="Indiquer un nombre entier" sqref="H7:H307">
      <formula1>0</formula1>
      <formula2>31</formula2>
    </dataValidation>
    <dataValidation type="whole" allowBlank="1" showInputMessage="1" showErrorMessage="1" error="Indiquer un nombre entier d'heures sans unité" prompt="Indiquer un nombre entier" sqref="O7:P307">
      <formula1>0</formula1>
      <formula2>300</formula2>
    </dataValidation>
    <dataValidation allowBlank="1" showInputMessage="1" showErrorMessage="1" error="Le nombre doit être compris entre 0 et 31" prompt="Indiquer le code UAI : 7 chiffres + 1 lettre" sqref="I7:I307"/>
    <dataValidation type="list" allowBlank="1" showInputMessage="1" showErrorMessage="1" sqref="Q7:Q307">
      <formula1>"OUI ANNULATION COMPLETE,OUI ANNULATION PARTIELLE,NON"</formula1>
    </dataValidation>
  </dataValidations>
  <pageMargins left="0.7" right="0.7" top="0.75" bottom="0.75" header="0.3" footer="0.3"/>
  <pageSetup paperSize="8" scale="8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errorTitle="menu déroulant" error="Merci de sélectionner un item du menu déroulant." prompt="Menu déroulant">
          <x14:formula1>
            <xm:f>Libellés!$B$4:$B$104</xm:f>
          </x14:formula1>
          <xm:sqref>E3</xm:sqref>
        </x14:dataValidation>
        <x14:dataValidation type="list" allowBlank="1" showInputMessage="1" showErrorMessage="1">
          <x14:formula1>
            <xm:f>Libellés!$A$4:$A$33</xm:f>
          </x14:formula1>
          <xm:sqref>C3</xm:sqref>
        </x14:dataValidation>
        <x14:dataValidation type="list" allowBlank="1" showInputMessage="1" showErrorMessage="1" errorTitle="menu déroulant" error="Merci de sélectionner un item du menu déroulant." prompt="Menu déroulant">
          <x14:formula1>
            <xm:f>Libellés!$A$4:$A$33</xm:f>
          </x14:formula1>
          <xm:sqref>B3</xm:sqref>
        </x14:dataValidation>
        <x14:dataValidation type="list" allowBlank="1" showInputMessage="1" showErrorMessage="1" errorTitle="Menu déroulant" error="Sélectionner un item du menu déroulant." prompt="Menu déroulant">
          <x14:formula1>
            <xm:f>Libellés!$F$4:$F$8</xm:f>
          </x14:formula1>
          <xm:sqref>N7:N447</xm:sqref>
        </x14:dataValidation>
        <x14:dataValidation type="list" allowBlank="1" showInputMessage="1" showErrorMessage="1" errorTitle="Menu déroulant" error="Sélectionner un item du menu déroulant." prompt="Menu déroulant">
          <x14:formula1>
            <xm:f>Libellés!$G$4:$G$125</xm:f>
          </x14:formula1>
          <xm:sqref>S7:U447</xm:sqref>
        </x14:dataValidation>
        <x14:dataValidation type="list" allowBlank="1" showInputMessage="1" showErrorMessage="1" errorTitle="Menu déroulant" error="Sélectionner un item du menu déroulant." prompt="Menu déroulant">
          <x14:formula1>
            <xm:f>Libellés!$C$4:$C$17</xm:f>
          </x14:formula1>
          <xm:sqref>D308:D447</xm:sqref>
        </x14:dataValidation>
        <x14:dataValidation type="list" allowBlank="1" showInputMessage="1" showErrorMessage="1" errorTitle="Menu déroulant" error="Sélectionner un item du menu déroulant." prompt="Menu déroulant">
          <x14:formula1>
            <xm:f>Libellés!$C$4:$C$20</xm:f>
          </x14:formula1>
          <xm:sqref>D7:D307</xm:sqref>
        </x14:dataValidation>
        <x14:dataValidation type="list" allowBlank="1" showInputMessage="1" showErrorMessage="1" errorTitle="Menu déroulant" error="Sélectionner un item du menu déroulant." prompt="Menu déroulant">
          <x14:formula1>
            <xm:f>Libellés!$D$4:$D$43</xm:f>
          </x14:formula1>
          <xm:sqref>E308:E447</xm:sqref>
        </x14:dataValidation>
        <x14:dataValidation type="list" allowBlank="1" showInputMessage="1" showErrorMessage="1" errorTitle="Menu déroulant" error="Sélectionner un item du menu déroulant." prompt="Menu déroulant">
          <x14:formula1>
            <xm:f>Libellés!$D$4:$D$42</xm:f>
          </x14:formula1>
          <xm:sqref>E7:E307</xm:sqref>
        </x14:dataValidation>
        <x14:dataValidation type="list" allowBlank="1" showInputMessage="1" showErrorMessage="1" errorTitle="Menu déroulant" error="Sélectionner un item du menu déroulant." prompt="Menu déroulant">
          <x14:formula1>
            <xm:f>Libellés!$E$4:$E$22</xm:f>
          </x14:formula1>
          <xm:sqref>M7:M447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5"/>
  <sheetViews>
    <sheetView topLeftCell="A13" workbookViewId="0">
      <selection sqref="A1:G1"/>
    </sheetView>
  </sheetViews>
  <sheetFormatPr baseColWidth="10" defaultRowHeight="15" x14ac:dyDescent="0.25"/>
  <cols>
    <col min="1" max="1" width="20.5703125" customWidth="1"/>
    <col min="2" max="2" width="28.28515625" customWidth="1"/>
    <col min="3" max="3" width="49.42578125" bestFit="1" customWidth="1"/>
    <col min="4" max="4" width="46.5703125" bestFit="1" customWidth="1"/>
    <col min="5" max="5" width="42.7109375" customWidth="1"/>
    <col min="6" max="6" width="56.5703125" customWidth="1"/>
    <col min="7" max="7" width="112.5703125" bestFit="1" customWidth="1"/>
  </cols>
  <sheetData>
    <row r="1" spans="1:7" ht="65.25" customHeight="1" x14ac:dyDescent="0.25">
      <c r="A1" s="30" t="s">
        <v>42</v>
      </c>
      <c r="B1" s="30"/>
      <c r="C1" s="30"/>
      <c r="D1" s="30"/>
      <c r="E1" s="30"/>
      <c r="F1" s="30"/>
      <c r="G1" s="30"/>
    </row>
    <row r="2" spans="1:7" ht="19.5" customHeight="1" x14ac:dyDescent="0.25">
      <c r="A2" s="28" t="s">
        <v>47</v>
      </c>
      <c r="B2" s="28"/>
      <c r="C2" s="28"/>
      <c r="D2" s="28"/>
      <c r="E2" s="28"/>
      <c r="F2" s="28"/>
      <c r="G2" s="29"/>
    </row>
    <row r="3" spans="1:7" x14ac:dyDescent="0.25">
      <c r="A3" s="8" t="s">
        <v>0</v>
      </c>
      <c r="B3" s="8" t="s">
        <v>1</v>
      </c>
      <c r="C3" s="8" t="s">
        <v>43</v>
      </c>
      <c r="D3" s="8" t="s">
        <v>44</v>
      </c>
      <c r="E3" s="8" t="s">
        <v>45</v>
      </c>
      <c r="F3" s="8" t="s">
        <v>56</v>
      </c>
      <c r="G3" s="7" t="s">
        <v>46</v>
      </c>
    </row>
    <row r="4" spans="1:7" ht="15" customHeight="1" x14ac:dyDescent="0.25">
      <c r="A4" s="1" t="s">
        <v>9</v>
      </c>
      <c r="B4" s="2" t="s">
        <v>248</v>
      </c>
      <c r="C4" s="2" t="s">
        <v>194</v>
      </c>
      <c r="D4" s="2" t="s">
        <v>203</v>
      </c>
      <c r="E4" s="1" t="s">
        <v>233</v>
      </c>
      <c r="F4" s="11" t="s">
        <v>51</v>
      </c>
      <c r="G4" s="1" t="s">
        <v>64</v>
      </c>
    </row>
    <row r="5" spans="1:7" x14ac:dyDescent="0.25">
      <c r="A5" s="1" t="s">
        <v>10</v>
      </c>
      <c r="B5" s="2" t="s">
        <v>249</v>
      </c>
      <c r="C5" s="2" t="s">
        <v>195</v>
      </c>
      <c r="D5" s="2" t="s">
        <v>204</v>
      </c>
      <c r="E5" s="1" t="s">
        <v>234</v>
      </c>
      <c r="F5" s="11" t="s">
        <v>52</v>
      </c>
      <c r="G5" s="1" t="s">
        <v>65</v>
      </c>
    </row>
    <row r="6" spans="1:7" x14ac:dyDescent="0.25">
      <c r="A6" s="1" t="s">
        <v>11</v>
      </c>
      <c r="B6" s="2" t="s">
        <v>250</v>
      </c>
      <c r="C6" s="2" t="s">
        <v>196</v>
      </c>
      <c r="D6" s="2" t="s">
        <v>205</v>
      </c>
      <c r="E6" s="1" t="s">
        <v>235</v>
      </c>
      <c r="F6" s="11" t="s">
        <v>53</v>
      </c>
      <c r="G6" s="1" t="s">
        <v>66</v>
      </c>
    </row>
    <row r="7" spans="1:7" ht="15" customHeight="1" x14ac:dyDescent="0.25">
      <c r="A7" s="1" t="s">
        <v>12</v>
      </c>
      <c r="B7" s="2" t="s">
        <v>251</v>
      </c>
      <c r="C7" s="2" t="s">
        <v>197</v>
      </c>
      <c r="D7" s="2" t="s">
        <v>206</v>
      </c>
      <c r="E7" s="1" t="s">
        <v>236</v>
      </c>
      <c r="F7" s="11" t="s">
        <v>54</v>
      </c>
      <c r="G7" s="1" t="s">
        <v>67</v>
      </c>
    </row>
    <row r="8" spans="1:7" x14ac:dyDescent="0.25">
      <c r="A8" s="1" t="s">
        <v>13</v>
      </c>
      <c r="B8" s="2" t="s">
        <v>252</v>
      </c>
      <c r="C8" s="2" t="s">
        <v>198</v>
      </c>
      <c r="D8" s="2" t="s">
        <v>207</v>
      </c>
      <c r="E8" s="1" t="s">
        <v>237</v>
      </c>
      <c r="F8" s="11" t="s">
        <v>55</v>
      </c>
      <c r="G8" s="1" t="s">
        <v>68</v>
      </c>
    </row>
    <row r="9" spans="1:7" x14ac:dyDescent="0.25">
      <c r="A9" s="1" t="s">
        <v>14</v>
      </c>
      <c r="B9" s="2" t="s">
        <v>253</v>
      </c>
      <c r="C9" s="2" t="s">
        <v>199</v>
      </c>
      <c r="D9" s="2" t="s">
        <v>208</v>
      </c>
      <c r="E9" s="1" t="s">
        <v>238</v>
      </c>
      <c r="F9" s="14"/>
      <c r="G9" s="1" t="s">
        <v>69</v>
      </c>
    </row>
    <row r="10" spans="1:7" x14ac:dyDescent="0.25">
      <c r="A10" s="1" t="s">
        <v>15</v>
      </c>
      <c r="B10" s="1" t="s">
        <v>254</v>
      </c>
      <c r="C10" s="11" t="s">
        <v>200</v>
      </c>
      <c r="D10" s="2" t="s">
        <v>209</v>
      </c>
      <c r="E10" s="15" t="s">
        <v>239</v>
      </c>
      <c r="F10" s="14"/>
      <c r="G10" s="1" t="s">
        <v>70</v>
      </c>
    </row>
    <row r="11" spans="1:7" x14ac:dyDescent="0.25">
      <c r="A11" s="1" t="s">
        <v>16</v>
      </c>
      <c r="B11" s="1" t="s">
        <v>255</v>
      </c>
      <c r="C11" s="11" t="s">
        <v>201</v>
      </c>
      <c r="D11" s="2" t="s">
        <v>210</v>
      </c>
      <c r="E11" s="1" t="s">
        <v>240</v>
      </c>
      <c r="F11" s="14"/>
      <c r="G11" s="1" t="s">
        <v>71</v>
      </c>
    </row>
    <row r="12" spans="1:7" x14ac:dyDescent="0.25">
      <c r="A12" s="1" t="s">
        <v>17</v>
      </c>
      <c r="B12" s="1" t="s">
        <v>256</v>
      </c>
      <c r="C12" s="11" t="s">
        <v>202</v>
      </c>
      <c r="D12" s="2" t="s">
        <v>211</v>
      </c>
      <c r="E12" s="1" t="s">
        <v>241</v>
      </c>
      <c r="F12" s="14"/>
      <c r="G12" s="1" t="s">
        <v>72</v>
      </c>
    </row>
    <row r="13" spans="1:7" x14ac:dyDescent="0.25">
      <c r="A13" s="1" t="s">
        <v>18</v>
      </c>
      <c r="B13" s="1" t="s">
        <v>257</v>
      </c>
      <c r="C13" s="11" t="s">
        <v>48</v>
      </c>
      <c r="D13" s="2" t="s">
        <v>212</v>
      </c>
      <c r="E13" s="1" t="s">
        <v>242</v>
      </c>
      <c r="F13" s="14"/>
      <c r="G13" s="1" t="s">
        <v>73</v>
      </c>
    </row>
    <row r="14" spans="1:7" x14ac:dyDescent="0.25">
      <c r="A14" s="1" t="s">
        <v>19</v>
      </c>
      <c r="B14" s="1" t="s">
        <v>258</v>
      </c>
      <c r="C14" s="11" t="s">
        <v>49</v>
      </c>
      <c r="D14" s="2" t="s">
        <v>213</v>
      </c>
      <c r="E14" s="1" t="s">
        <v>243</v>
      </c>
      <c r="F14" s="14"/>
      <c r="G14" s="1" t="s">
        <v>74</v>
      </c>
    </row>
    <row r="15" spans="1:7" x14ac:dyDescent="0.25">
      <c r="A15" s="1" t="s">
        <v>20</v>
      </c>
      <c r="B15" s="1" t="s">
        <v>259</v>
      </c>
      <c r="C15" s="12" t="s">
        <v>50</v>
      </c>
      <c r="D15" s="2" t="s">
        <v>214</v>
      </c>
      <c r="E15" s="1" t="s">
        <v>244</v>
      </c>
      <c r="F15" s="14"/>
      <c r="G15" s="1" t="s">
        <v>75</v>
      </c>
    </row>
    <row r="16" spans="1:7" x14ac:dyDescent="0.25">
      <c r="A16" s="1" t="s">
        <v>21</v>
      </c>
      <c r="B16" s="1" t="s">
        <v>260</v>
      </c>
      <c r="C16" s="13" t="s">
        <v>187</v>
      </c>
      <c r="D16" s="2" t="s">
        <v>215</v>
      </c>
      <c r="E16" s="1" t="s">
        <v>245</v>
      </c>
      <c r="F16" s="14"/>
      <c r="G16" s="1" t="s">
        <v>76</v>
      </c>
    </row>
    <row r="17" spans="1:7" x14ac:dyDescent="0.25">
      <c r="A17" s="1" t="s">
        <v>22</v>
      </c>
      <c r="B17" s="1" t="s">
        <v>261</v>
      </c>
      <c r="C17" s="13" t="s">
        <v>190</v>
      </c>
      <c r="D17" s="2" t="s">
        <v>216</v>
      </c>
      <c r="E17" s="1" t="s">
        <v>246</v>
      </c>
      <c r="F17" s="14"/>
      <c r="G17" s="1" t="s">
        <v>189</v>
      </c>
    </row>
    <row r="18" spans="1:7" x14ac:dyDescent="0.25">
      <c r="A18" s="1" t="s">
        <v>23</v>
      </c>
      <c r="B18" s="1" t="s">
        <v>262</v>
      </c>
      <c r="C18" s="13" t="s">
        <v>191</v>
      </c>
      <c r="D18" s="2" t="s">
        <v>217</v>
      </c>
      <c r="E18" s="1" t="s">
        <v>247</v>
      </c>
      <c r="F18" s="14"/>
      <c r="G18" s="1" t="s">
        <v>77</v>
      </c>
    </row>
    <row r="19" spans="1:7" x14ac:dyDescent="0.25">
      <c r="A19" s="1" t="s">
        <v>24</v>
      </c>
      <c r="B19" s="1" t="s">
        <v>263</v>
      </c>
      <c r="C19" s="12" t="s">
        <v>192</v>
      </c>
      <c r="D19" s="2" t="s">
        <v>218</v>
      </c>
      <c r="E19" s="1" t="s">
        <v>352</v>
      </c>
      <c r="F19" s="14"/>
      <c r="G19" s="1" t="s">
        <v>78</v>
      </c>
    </row>
    <row r="20" spans="1:7" x14ac:dyDescent="0.25">
      <c r="A20" s="1" t="s">
        <v>25</v>
      </c>
      <c r="B20" s="1" t="s">
        <v>264</v>
      </c>
      <c r="C20" s="12" t="s">
        <v>193</v>
      </c>
      <c r="D20" s="1" t="s">
        <v>219</v>
      </c>
      <c r="E20" s="1" t="s">
        <v>353</v>
      </c>
      <c r="F20" s="14"/>
      <c r="G20" s="1" t="s">
        <v>79</v>
      </c>
    </row>
    <row r="21" spans="1:7" x14ac:dyDescent="0.25">
      <c r="A21" s="1" t="s">
        <v>26</v>
      </c>
      <c r="B21" s="1" t="s">
        <v>265</v>
      </c>
      <c r="D21" s="1" t="s">
        <v>220</v>
      </c>
      <c r="E21" s="1" t="s">
        <v>354</v>
      </c>
      <c r="F21" s="14"/>
      <c r="G21" s="1" t="s">
        <v>80</v>
      </c>
    </row>
    <row r="22" spans="1:7" x14ac:dyDescent="0.25">
      <c r="A22" s="1" t="s">
        <v>27</v>
      </c>
      <c r="B22" s="1" t="s">
        <v>266</v>
      </c>
      <c r="D22" s="1" t="s">
        <v>343</v>
      </c>
      <c r="E22" s="1" t="s">
        <v>355</v>
      </c>
      <c r="F22" s="14"/>
      <c r="G22" s="1" t="s">
        <v>81</v>
      </c>
    </row>
    <row r="23" spans="1:7" x14ac:dyDescent="0.25">
      <c r="A23" s="1" t="s">
        <v>28</v>
      </c>
      <c r="B23" s="1" t="s">
        <v>267</v>
      </c>
      <c r="D23" s="1" t="s">
        <v>221</v>
      </c>
      <c r="E23" s="14"/>
      <c r="F23" s="14"/>
      <c r="G23" s="1" t="s">
        <v>82</v>
      </c>
    </row>
    <row r="24" spans="1:7" x14ac:dyDescent="0.25">
      <c r="A24" s="1" t="s">
        <v>41</v>
      </c>
      <c r="B24" s="1" t="s">
        <v>268</v>
      </c>
      <c r="D24" s="1" t="s">
        <v>222</v>
      </c>
      <c r="E24" s="14"/>
      <c r="F24" s="14"/>
      <c r="G24" s="1" t="s">
        <v>83</v>
      </c>
    </row>
    <row r="25" spans="1:7" x14ac:dyDescent="0.25">
      <c r="A25" s="1" t="s">
        <v>29</v>
      </c>
      <c r="B25" s="1" t="s">
        <v>269</v>
      </c>
      <c r="D25" s="1" t="s">
        <v>344</v>
      </c>
      <c r="E25" s="14"/>
      <c r="F25" s="14"/>
      <c r="G25" s="1" t="s">
        <v>188</v>
      </c>
    </row>
    <row r="26" spans="1:7" x14ac:dyDescent="0.25">
      <c r="A26" s="1" t="s">
        <v>30</v>
      </c>
      <c r="B26" s="1" t="s">
        <v>270</v>
      </c>
      <c r="D26" s="1" t="s">
        <v>345</v>
      </c>
      <c r="E26" s="14"/>
      <c r="F26" s="14"/>
      <c r="G26" s="1" t="s">
        <v>84</v>
      </c>
    </row>
    <row r="27" spans="1:7" x14ac:dyDescent="0.25">
      <c r="A27" s="1" t="s">
        <v>31</v>
      </c>
      <c r="B27" s="1" t="s">
        <v>271</v>
      </c>
      <c r="D27" s="1" t="s">
        <v>346</v>
      </c>
      <c r="E27" s="14"/>
      <c r="F27" s="14"/>
      <c r="G27" s="1" t="s">
        <v>85</v>
      </c>
    </row>
    <row r="28" spans="1:7" x14ac:dyDescent="0.25">
      <c r="A28" s="1" t="s">
        <v>32</v>
      </c>
      <c r="B28" s="1" t="s">
        <v>272</v>
      </c>
      <c r="D28" s="1" t="s">
        <v>347</v>
      </c>
      <c r="E28" s="14"/>
      <c r="F28" s="14"/>
      <c r="G28" s="1" t="s">
        <v>86</v>
      </c>
    </row>
    <row r="29" spans="1:7" x14ac:dyDescent="0.25">
      <c r="A29" s="1" t="s">
        <v>33</v>
      </c>
      <c r="B29" s="1" t="s">
        <v>273</v>
      </c>
      <c r="D29" s="1" t="s">
        <v>223</v>
      </c>
      <c r="E29" s="14"/>
      <c r="F29" s="14"/>
      <c r="G29" s="1" t="s">
        <v>87</v>
      </c>
    </row>
    <row r="30" spans="1:7" x14ac:dyDescent="0.25">
      <c r="A30" s="1" t="s">
        <v>34</v>
      </c>
      <c r="B30" s="1" t="s">
        <v>274</v>
      </c>
      <c r="D30" s="1" t="s">
        <v>224</v>
      </c>
      <c r="E30" s="14"/>
      <c r="F30" s="14"/>
      <c r="G30" s="1" t="s">
        <v>88</v>
      </c>
    </row>
    <row r="31" spans="1:7" x14ac:dyDescent="0.25">
      <c r="A31" s="1" t="s">
        <v>35</v>
      </c>
      <c r="B31" s="1" t="s">
        <v>275</v>
      </c>
      <c r="D31" s="1" t="s">
        <v>225</v>
      </c>
      <c r="E31" s="14"/>
      <c r="F31" s="14"/>
      <c r="G31" s="1" t="s">
        <v>89</v>
      </c>
    </row>
    <row r="32" spans="1:7" x14ac:dyDescent="0.25">
      <c r="A32" s="1" t="s">
        <v>36</v>
      </c>
      <c r="B32" s="1" t="s">
        <v>276</v>
      </c>
      <c r="D32" s="1" t="s">
        <v>226</v>
      </c>
      <c r="E32" s="14"/>
      <c r="F32" s="14"/>
      <c r="G32" s="1" t="s">
        <v>90</v>
      </c>
    </row>
    <row r="33" spans="1:7" x14ac:dyDescent="0.25">
      <c r="A33" s="1" t="s">
        <v>37</v>
      </c>
      <c r="B33" s="1" t="s">
        <v>277</v>
      </c>
      <c r="D33" s="1" t="s">
        <v>227</v>
      </c>
      <c r="E33" s="14"/>
      <c r="F33" s="14"/>
      <c r="G33" s="1" t="s">
        <v>91</v>
      </c>
    </row>
    <row r="34" spans="1:7" x14ac:dyDescent="0.25">
      <c r="B34" s="1" t="s">
        <v>278</v>
      </c>
      <c r="D34" s="1" t="s">
        <v>228</v>
      </c>
      <c r="E34" s="14"/>
      <c r="F34" s="14"/>
      <c r="G34" s="1" t="s">
        <v>92</v>
      </c>
    </row>
    <row r="35" spans="1:7" x14ac:dyDescent="0.25">
      <c r="B35" s="1" t="s">
        <v>279</v>
      </c>
      <c r="D35" s="1" t="s">
        <v>229</v>
      </c>
      <c r="E35" s="14"/>
      <c r="F35" s="14"/>
      <c r="G35" s="1" t="s">
        <v>93</v>
      </c>
    </row>
    <row r="36" spans="1:7" x14ac:dyDescent="0.25">
      <c r="B36" s="1" t="s">
        <v>280</v>
      </c>
      <c r="D36" s="1" t="s">
        <v>230</v>
      </c>
      <c r="E36" s="14"/>
      <c r="F36" s="14"/>
      <c r="G36" s="1" t="s">
        <v>94</v>
      </c>
    </row>
    <row r="37" spans="1:7" x14ac:dyDescent="0.25">
      <c r="B37" s="1" t="s">
        <v>281</v>
      </c>
      <c r="D37" s="1" t="s">
        <v>231</v>
      </c>
      <c r="E37" s="14"/>
      <c r="F37" s="14"/>
      <c r="G37" s="1" t="s">
        <v>95</v>
      </c>
    </row>
    <row r="38" spans="1:7" x14ac:dyDescent="0.25">
      <c r="B38" s="1" t="s">
        <v>282</v>
      </c>
      <c r="D38" s="10" t="s">
        <v>232</v>
      </c>
      <c r="E38" s="14"/>
      <c r="F38" s="14"/>
      <c r="G38" s="1" t="s">
        <v>96</v>
      </c>
    </row>
    <row r="39" spans="1:7" x14ac:dyDescent="0.25">
      <c r="B39" s="1" t="s">
        <v>283</v>
      </c>
      <c r="D39" s="10" t="s">
        <v>348</v>
      </c>
      <c r="E39" s="14"/>
      <c r="F39" s="14"/>
      <c r="G39" s="1" t="s">
        <v>97</v>
      </c>
    </row>
    <row r="40" spans="1:7" x14ac:dyDescent="0.25">
      <c r="B40" s="1" t="s">
        <v>284</v>
      </c>
      <c r="D40" s="10" t="s">
        <v>349</v>
      </c>
      <c r="E40" s="14"/>
      <c r="F40" s="14"/>
      <c r="G40" s="1" t="s">
        <v>98</v>
      </c>
    </row>
    <row r="41" spans="1:7" x14ac:dyDescent="0.25">
      <c r="B41" s="1" t="s">
        <v>285</v>
      </c>
      <c r="D41" s="1" t="s">
        <v>350</v>
      </c>
      <c r="E41" s="14"/>
      <c r="F41" s="14"/>
      <c r="G41" s="1" t="s">
        <v>99</v>
      </c>
    </row>
    <row r="42" spans="1:7" x14ac:dyDescent="0.25">
      <c r="B42" s="1" t="s">
        <v>286</v>
      </c>
      <c r="D42" s="1" t="s">
        <v>351</v>
      </c>
      <c r="E42" s="14"/>
      <c r="F42" s="14"/>
      <c r="G42" s="1" t="s">
        <v>100</v>
      </c>
    </row>
    <row r="43" spans="1:7" x14ac:dyDescent="0.25">
      <c r="B43" s="1" t="s">
        <v>287</v>
      </c>
      <c r="E43" s="14"/>
      <c r="F43" s="14"/>
      <c r="G43" s="1" t="s">
        <v>101</v>
      </c>
    </row>
    <row r="44" spans="1:7" x14ac:dyDescent="0.25">
      <c r="B44" s="1" t="s">
        <v>288</v>
      </c>
      <c r="E44" s="14"/>
      <c r="F44" s="14"/>
      <c r="G44" s="1" t="s">
        <v>102</v>
      </c>
    </row>
    <row r="45" spans="1:7" x14ac:dyDescent="0.25">
      <c r="B45" s="1" t="s">
        <v>289</v>
      </c>
      <c r="E45" s="14"/>
      <c r="F45" s="14"/>
      <c r="G45" s="1" t="s">
        <v>103</v>
      </c>
    </row>
    <row r="46" spans="1:7" x14ac:dyDescent="0.25">
      <c r="B46" s="1" t="s">
        <v>290</v>
      </c>
      <c r="E46" s="14"/>
      <c r="F46" s="14"/>
      <c r="G46" s="1" t="s">
        <v>104</v>
      </c>
    </row>
    <row r="47" spans="1:7" x14ac:dyDescent="0.25">
      <c r="B47" s="1" t="s">
        <v>291</v>
      </c>
      <c r="E47" s="14"/>
      <c r="F47" s="14"/>
      <c r="G47" s="1" t="s">
        <v>105</v>
      </c>
    </row>
    <row r="48" spans="1:7" x14ac:dyDescent="0.25">
      <c r="B48" s="1" t="s">
        <v>292</v>
      </c>
      <c r="E48" s="14"/>
      <c r="F48" s="14"/>
      <c r="G48" s="1" t="s">
        <v>106</v>
      </c>
    </row>
    <row r="49" spans="2:7" x14ac:dyDescent="0.25">
      <c r="B49" s="1" t="s">
        <v>293</v>
      </c>
      <c r="E49" s="14"/>
      <c r="F49" s="14"/>
      <c r="G49" s="1" t="s">
        <v>107</v>
      </c>
    </row>
    <row r="50" spans="2:7" x14ac:dyDescent="0.25">
      <c r="B50" s="1" t="s">
        <v>294</v>
      </c>
      <c r="E50" s="14"/>
      <c r="F50" s="14"/>
      <c r="G50" s="1" t="s">
        <v>109</v>
      </c>
    </row>
    <row r="51" spans="2:7" x14ac:dyDescent="0.25">
      <c r="B51" s="1" t="s">
        <v>295</v>
      </c>
      <c r="E51" s="14"/>
      <c r="F51" s="14"/>
      <c r="G51" s="1" t="s">
        <v>108</v>
      </c>
    </row>
    <row r="52" spans="2:7" x14ac:dyDescent="0.25">
      <c r="B52" s="1" t="s">
        <v>296</v>
      </c>
      <c r="E52" s="14"/>
      <c r="F52" s="14"/>
      <c r="G52" s="1" t="s">
        <v>110</v>
      </c>
    </row>
    <row r="53" spans="2:7" x14ac:dyDescent="0.25">
      <c r="B53" s="1" t="s">
        <v>297</v>
      </c>
      <c r="E53" s="14"/>
      <c r="F53" s="14"/>
      <c r="G53" s="1" t="s">
        <v>111</v>
      </c>
    </row>
    <row r="54" spans="2:7" x14ac:dyDescent="0.25">
      <c r="B54" s="1" t="s">
        <v>298</v>
      </c>
      <c r="E54" s="14"/>
      <c r="F54" s="14"/>
      <c r="G54" s="1" t="s">
        <v>112</v>
      </c>
    </row>
    <row r="55" spans="2:7" x14ac:dyDescent="0.25">
      <c r="B55" s="1" t="s">
        <v>299</v>
      </c>
      <c r="E55" s="14"/>
      <c r="F55" s="14"/>
      <c r="G55" s="1" t="s">
        <v>113</v>
      </c>
    </row>
    <row r="56" spans="2:7" x14ac:dyDescent="0.25">
      <c r="B56" s="1" t="s">
        <v>300</v>
      </c>
      <c r="E56" s="14"/>
      <c r="F56" s="14"/>
      <c r="G56" s="1" t="s">
        <v>114</v>
      </c>
    </row>
    <row r="57" spans="2:7" x14ac:dyDescent="0.25">
      <c r="B57" s="1" t="s">
        <v>301</v>
      </c>
      <c r="E57" s="14"/>
      <c r="F57" s="14"/>
      <c r="G57" s="1" t="s">
        <v>115</v>
      </c>
    </row>
    <row r="58" spans="2:7" x14ac:dyDescent="0.25">
      <c r="B58" s="1" t="s">
        <v>302</v>
      </c>
      <c r="E58" s="14"/>
      <c r="F58" s="14"/>
      <c r="G58" s="1" t="s">
        <v>116</v>
      </c>
    </row>
    <row r="59" spans="2:7" x14ac:dyDescent="0.25">
      <c r="B59" s="1" t="s">
        <v>303</v>
      </c>
      <c r="E59" s="14"/>
      <c r="F59" s="14"/>
      <c r="G59" s="1" t="s">
        <v>117</v>
      </c>
    </row>
    <row r="60" spans="2:7" x14ac:dyDescent="0.25">
      <c r="B60" s="1" t="s">
        <v>304</v>
      </c>
      <c r="E60" s="14"/>
      <c r="F60" s="14"/>
      <c r="G60" s="1" t="s">
        <v>118</v>
      </c>
    </row>
    <row r="61" spans="2:7" x14ac:dyDescent="0.25">
      <c r="B61" s="1" t="s">
        <v>305</v>
      </c>
      <c r="E61" s="14"/>
      <c r="F61" s="14"/>
      <c r="G61" s="1" t="s">
        <v>119</v>
      </c>
    </row>
    <row r="62" spans="2:7" x14ac:dyDescent="0.25">
      <c r="B62" s="1" t="s">
        <v>306</v>
      </c>
      <c r="E62" s="14"/>
      <c r="F62" s="14"/>
      <c r="G62" s="1" t="s">
        <v>120</v>
      </c>
    </row>
    <row r="63" spans="2:7" x14ac:dyDescent="0.25">
      <c r="B63" s="1" t="s">
        <v>307</v>
      </c>
      <c r="E63" s="14"/>
      <c r="F63" s="14"/>
      <c r="G63" s="1" t="s">
        <v>121</v>
      </c>
    </row>
    <row r="64" spans="2:7" x14ac:dyDescent="0.25">
      <c r="B64" s="1" t="s">
        <v>308</v>
      </c>
      <c r="E64" s="14"/>
      <c r="F64" s="14"/>
      <c r="G64" s="1" t="s">
        <v>122</v>
      </c>
    </row>
    <row r="65" spans="2:7" x14ac:dyDescent="0.25">
      <c r="B65" s="1" t="s">
        <v>309</v>
      </c>
      <c r="E65" s="14"/>
      <c r="F65" s="14"/>
      <c r="G65" s="1" t="s">
        <v>123</v>
      </c>
    </row>
    <row r="66" spans="2:7" x14ac:dyDescent="0.25">
      <c r="B66" s="1" t="s">
        <v>310</v>
      </c>
      <c r="E66" s="14"/>
      <c r="F66" s="14"/>
      <c r="G66" s="1" t="s">
        <v>124</v>
      </c>
    </row>
    <row r="67" spans="2:7" x14ac:dyDescent="0.25">
      <c r="B67" s="1" t="s">
        <v>311</v>
      </c>
      <c r="E67" s="14"/>
      <c r="F67" s="14"/>
      <c r="G67" s="1" t="s">
        <v>125</v>
      </c>
    </row>
    <row r="68" spans="2:7" x14ac:dyDescent="0.25">
      <c r="B68" s="1" t="s">
        <v>312</v>
      </c>
      <c r="E68" s="14"/>
      <c r="F68" s="14"/>
      <c r="G68" s="1" t="s">
        <v>126</v>
      </c>
    </row>
    <row r="69" spans="2:7" x14ac:dyDescent="0.25">
      <c r="B69" s="1" t="s">
        <v>313</v>
      </c>
      <c r="E69" s="14"/>
      <c r="F69" s="14"/>
      <c r="G69" s="1" t="s">
        <v>127</v>
      </c>
    </row>
    <row r="70" spans="2:7" x14ac:dyDescent="0.25">
      <c r="B70" s="1" t="s">
        <v>314</v>
      </c>
      <c r="E70" s="14"/>
      <c r="F70" s="14"/>
      <c r="G70" s="1" t="s">
        <v>128</v>
      </c>
    </row>
    <row r="71" spans="2:7" x14ac:dyDescent="0.25">
      <c r="B71" s="1" t="s">
        <v>315</v>
      </c>
      <c r="E71" s="14"/>
      <c r="F71" s="14"/>
      <c r="G71" s="1" t="s">
        <v>131</v>
      </c>
    </row>
    <row r="72" spans="2:7" x14ac:dyDescent="0.25">
      <c r="B72" s="1" t="s">
        <v>316</v>
      </c>
      <c r="E72" s="14"/>
      <c r="F72" s="14"/>
      <c r="G72" s="1" t="s">
        <v>129</v>
      </c>
    </row>
    <row r="73" spans="2:7" x14ac:dyDescent="0.25">
      <c r="B73" s="1" t="s">
        <v>317</v>
      </c>
      <c r="E73" s="14"/>
      <c r="F73" s="14"/>
      <c r="G73" s="1" t="s">
        <v>130</v>
      </c>
    </row>
    <row r="74" spans="2:7" x14ac:dyDescent="0.25">
      <c r="B74" s="1" t="s">
        <v>318</v>
      </c>
      <c r="E74" s="14"/>
      <c r="F74" s="14"/>
      <c r="G74" s="1" t="s">
        <v>132</v>
      </c>
    </row>
    <row r="75" spans="2:7" x14ac:dyDescent="0.25">
      <c r="B75" s="1" t="s">
        <v>319</v>
      </c>
      <c r="E75" s="14"/>
      <c r="F75" s="14"/>
      <c r="G75" s="1" t="s">
        <v>133</v>
      </c>
    </row>
    <row r="76" spans="2:7" x14ac:dyDescent="0.25">
      <c r="B76" s="1" t="s">
        <v>320</v>
      </c>
      <c r="E76" s="14"/>
      <c r="F76" s="14"/>
      <c r="G76" s="1" t="s">
        <v>134</v>
      </c>
    </row>
    <row r="77" spans="2:7" x14ac:dyDescent="0.25">
      <c r="B77" s="1" t="s">
        <v>321</v>
      </c>
      <c r="E77" s="14"/>
      <c r="F77" s="14"/>
      <c r="G77" s="1" t="s">
        <v>135</v>
      </c>
    </row>
    <row r="78" spans="2:7" x14ac:dyDescent="0.25">
      <c r="B78" s="1" t="s">
        <v>322</v>
      </c>
      <c r="E78" s="14"/>
      <c r="F78" s="14"/>
      <c r="G78" s="1" t="s">
        <v>136</v>
      </c>
    </row>
    <row r="79" spans="2:7" x14ac:dyDescent="0.25">
      <c r="B79" s="1" t="s">
        <v>323</v>
      </c>
      <c r="E79" s="14"/>
      <c r="F79" s="14"/>
      <c r="G79" s="1" t="s">
        <v>137</v>
      </c>
    </row>
    <row r="80" spans="2:7" x14ac:dyDescent="0.25">
      <c r="B80" s="1" t="s">
        <v>324</v>
      </c>
      <c r="E80" s="14"/>
      <c r="F80" s="14"/>
      <c r="G80" s="1" t="s">
        <v>138</v>
      </c>
    </row>
    <row r="81" spans="2:7" x14ac:dyDescent="0.25">
      <c r="B81" s="1" t="s">
        <v>325</v>
      </c>
      <c r="E81" s="14"/>
      <c r="F81" s="14"/>
      <c r="G81" s="1" t="s">
        <v>139</v>
      </c>
    </row>
    <row r="82" spans="2:7" x14ac:dyDescent="0.25">
      <c r="B82" s="1" t="s">
        <v>326</v>
      </c>
      <c r="E82" s="14"/>
      <c r="F82" s="14"/>
      <c r="G82" s="1" t="s">
        <v>140</v>
      </c>
    </row>
    <row r="83" spans="2:7" x14ac:dyDescent="0.25">
      <c r="B83" s="1" t="s">
        <v>327</v>
      </c>
      <c r="E83" s="14"/>
      <c r="F83" s="14"/>
      <c r="G83" s="1" t="s">
        <v>141</v>
      </c>
    </row>
    <row r="84" spans="2:7" x14ac:dyDescent="0.25">
      <c r="B84" s="1" t="s">
        <v>328</v>
      </c>
      <c r="E84" s="14"/>
      <c r="F84" s="14"/>
      <c r="G84" s="1" t="s">
        <v>142</v>
      </c>
    </row>
    <row r="85" spans="2:7" x14ac:dyDescent="0.25">
      <c r="B85" s="1" t="s">
        <v>329</v>
      </c>
      <c r="E85" s="14"/>
      <c r="F85" s="14"/>
      <c r="G85" s="1" t="s">
        <v>143</v>
      </c>
    </row>
    <row r="86" spans="2:7" x14ac:dyDescent="0.25">
      <c r="B86" s="1" t="s">
        <v>330</v>
      </c>
      <c r="E86" s="14"/>
      <c r="F86" s="14"/>
      <c r="G86" s="1" t="s">
        <v>144</v>
      </c>
    </row>
    <row r="87" spans="2:7" x14ac:dyDescent="0.25">
      <c r="B87" s="1" t="s">
        <v>331</v>
      </c>
      <c r="E87" s="14"/>
      <c r="F87" s="14"/>
      <c r="G87" s="1" t="s">
        <v>145</v>
      </c>
    </row>
    <row r="88" spans="2:7" x14ac:dyDescent="0.25">
      <c r="B88" s="1" t="s">
        <v>332</v>
      </c>
      <c r="E88" s="14"/>
      <c r="F88" s="14"/>
      <c r="G88" s="1" t="s">
        <v>146</v>
      </c>
    </row>
    <row r="89" spans="2:7" x14ac:dyDescent="0.25">
      <c r="B89" s="1" t="s">
        <v>333</v>
      </c>
      <c r="E89" s="14"/>
      <c r="F89" s="14"/>
      <c r="G89" s="1" t="s">
        <v>147</v>
      </c>
    </row>
    <row r="90" spans="2:7" x14ac:dyDescent="0.25">
      <c r="B90" s="1" t="s">
        <v>334</v>
      </c>
      <c r="E90" s="14"/>
      <c r="F90" s="14"/>
      <c r="G90" s="1" t="s">
        <v>148</v>
      </c>
    </row>
    <row r="91" spans="2:7" x14ac:dyDescent="0.25">
      <c r="B91" s="1" t="s">
        <v>335</v>
      </c>
      <c r="E91" s="14"/>
      <c r="F91" s="14"/>
      <c r="G91" s="1" t="s">
        <v>149</v>
      </c>
    </row>
    <row r="92" spans="2:7" x14ac:dyDescent="0.25">
      <c r="B92" s="1" t="s">
        <v>336</v>
      </c>
      <c r="E92" s="14"/>
      <c r="F92" s="14"/>
      <c r="G92" s="1" t="s">
        <v>150</v>
      </c>
    </row>
    <row r="93" spans="2:7" x14ac:dyDescent="0.25">
      <c r="B93" s="1" t="s">
        <v>337</v>
      </c>
      <c r="E93" s="14"/>
      <c r="F93" s="14"/>
      <c r="G93" s="1" t="s">
        <v>151</v>
      </c>
    </row>
    <row r="94" spans="2:7" x14ac:dyDescent="0.25">
      <c r="B94" s="1" t="s">
        <v>338</v>
      </c>
      <c r="E94" s="14"/>
      <c r="F94" s="14"/>
      <c r="G94" s="1" t="s">
        <v>152</v>
      </c>
    </row>
    <row r="95" spans="2:7" x14ac:dyDescent="0.25">
      <c r="B95" s="1" t="s">
        <v>339</v>
      </c>
      <c r="E95" s="14"/>
      <c r="F95" s="14"/>
      <c r="G95" s="1" t="s">
        <v>153</v>
      </c>
    </row>
    <row r="96" spans="2:7" x14ac:dyDescent="0.25">
      <c r="B96" s="1" t="s">
        <v>340</v>
      </c>
      <c r="E96" s="14"/>
      <c r="F96" s="14"/>
      <c r="G96" s="1" t="s">
        <v>154</v>
      </c>
    </row>
    <row r="97" spans="2:7" x14ac:dyDescent="0.25">
      <c r="B97" s="1" t="s">
        <v>341</v>
      </c>
      <c r="E97" s="14"/>
      <c r="F97" s="14"/>
      <c r="G97" s="1" t="s">
        <v>155</v>
      </c>
    </row>
    <row r="98" spans="2:7" x14ac:dyDescent="0.25">
      <c r="B98" s="1" t="s">
        <v>2</v>
      </c>
      <c r="E98" s="14"/>
      <c r="F98" s="14"/>
      <c r="G98" s="1" t="s">
        <v>156</v>
      </c>
    </row>
    <row r="99" spans="2:7" x14ac:dyDescent="0.25">
      <c r="B99" s="1" t="s">
        <v>3</v>
      </c>
      <c r="E99" s="14"/>
      <c r="F99" s="14"/>
      <c r="G99" s="1" t="s">
        <v>157</v>
      </c>
    </row>
    <row r="100" spans="2:7" x14ac:dyDescent="0.25">
      <c r="B100" s="1" t="s">
        <v>4</v>
      </c>
      <c r="E100" s="14"/>
      <c r="F100" s="14"/>
      <c r="G100" s="1" t="s">
        <v>158</v>
      </c>
    </row>
    <row r="101" spans="2:7" x14ac:dyDescent="0.25">
      <c r="B101" s="1" t="s">
        <v>5</v>
      </c>
      <c r="E101" s="14"/>
      <c r="F101" s="14"/>
      <c r="G101" s="1" t="s">
        <v>159</v>
      </c>
    </row>
    <row r="102" spans="2:7" x14ac:dyDescent="0.25">
      <c r="B102" s="1" t="s">
        <v>6</v>
      </c>
      <c r="E102" s="14"/>
      <c r="F102" s="14"/>
      <c r="G102" s="1" t="s">
        <v>160</v>
      </c>
    </row>
    <row r="103" spans="2:7" x14ac:dyDescent="0.25">
      <c r="B103" s="1" t="s">
        <v>7</v>
      </c>
      <c r="E103" s="14"/>
      <c r="F103" s="14"/>
      <c r="G103" s="1" t="s">
        <v>161</v>
      </c>
    </row>
    <row r="104" spans="2:7" x14ac:dyDescent="0.25">
      <c r="B104" s="1" t="s">
        <v>8</v>
      </c>
      <c r="E104" s="14"/>
      <c r="F104" s="14"/>
      <c r="G104" s="1" t="s">
        <v>162</v>
      </c>
    </row>
    <row r="105" spans="2:7" x14ac:dyDescent="0.25">
      <c r="E105" s="14"/>
      <c r="G105" s="1" t="s">
        <v>163</v>
      </c>
    </row>
    <row r="106" spans="2:7" x14ac:dyDescent="0.25">
      <c r="E106" s="14"/>
      <c r="G106" s="1" t="s">
        <v>164</v>
      </c>
    </row>
    <row r="107" spans="2:7" x14ac:dyDescent="0.25">
      <c r="G107" s="1" t="s">
        <v>165</v>
      </c>
    </row>
    <row r="108" spans="2:7" x14ac:dyDescent="0.25">
      <c r="G108" s="1" t="s">
        <v>166</v>
      </c>
    </row>
    <row r="109" spans="2:7" x14ac:dyDescent="0.25">
      <c r="G109" s="1" t="s">
        <v>167</v>
      </c>
    </row>
    <row r="110" spans="2:7" x14ac:dyDescent="0.25">
      <c r="G110" s="1" t="s">
        <v>168</v>
      </c>
    </row>
    <row r="111" spans="2:7" x14ac:dyDescent="0.25">
      <c r="G111" s="1" t="s">
        <v>169</v>
      </c>
    </row>
    <row r="112" spans="2:7" x14ac:dyDescent="0.25">
      <c r="G112" s="1" t="s">
        <v>170</v>
      </c>
    </row>
    <row r="113" spans="7:7" x14ac:dyDescent="0.25">
      <c r="G113" s="1" t="s">
        <v>171</v>
      </c>
    </row>
    <row r="114" spans="7:7" x14ac:dyDescent="0.25">
      <c r="G114" s="1" t="s">
        <v>172</v>
      </c>
    </row>
    <row r="115" spans="7:7" x14ac:dyDescent="0.25">
      <c r="G115" s="1" t="s">
        <v>173</v>
      </c>
    </row>
    <row r="116" spans="7:7" x14ac:dyDescent="0.25">
      <c r="G116" s="1" t="s">
        <v>174</v>
      </c>
    </row>
    <row r="117" spans="7:7" x14ac:dyDescent="0.25">
      <c r="G117" s="1" t="s">
        <v>175</v>
      </c>
    </row>
    <row r="118" spans="7:7" x14ac:dyDescent="0.25">
      <c r="G118" s="1" t="s">
        <v>176</v>
      </c>
    </row>
    <row r="119" spans="7:7" x14ac:dyDescent="0.25">
      <c r="G119" s="1" t="s">
        <v>177</v>
      </c>
    </row>
    <row r="120" spans="7:7" x14ac:dyDescent="0.25">
      <c r="G120" s="1" t="s">
        <v>178</v>
      </c>
    </row>
    <row r="121" spans="7:7" x14ac:dyDescent="0.25">
      <c r="G121" s="1" t="s">
        <v>179</v>
      </c>
    </row>
    <row r="122" spans="7:7" x14ac:dyDescent="0.25">
      <c r="G122" s="1" t="s">
        <v>180</v>
      </c>
    </row>
    <row r="123" spans="7:7" x14ac:dyDescent="0.25">
      <c r="G123" s="1" t="s">
        <v>181</v>
      </c>
    </row>
    <row r="124" spans="7:7" x14ac:dyDescent="0.25">
      <c r="G124" s="1" t="s">
        <v>182</v>
      </c>
    </row>
    <row r="125" spans="7:7" x14ac:dyDescent="0.25">
      <c r="G125" s="1" t="s">
        <v>183</v>
      </c>
    </row>
  </sheetData>
  <sheetProtection algorithmName="SHA-512" hashValue="3qIg5FdaJ8Xkay8qnKyIkclv2CPKu07hsj9Gce3bSWSnu+I0yC1fHInXPc5pJmrJupWNTdB8BWeCJOw2EjHMLQ==" saltValue="1wyQ3EW/1RoH9uBfwdtLCA==" spinCount="100000" sheet="1" objects="1" scenarios="1"/>
  <mergeCells count="2">
    <mergeCell ref="A2:G2"/>
    <mergeCell ref="A1:G1"/>
  </mergeCells>
  <phoneticPr fontId="5" type="noConversion"/>
  <pageMargins left="0.7" right="0.7" top="0.75" bottom="0.75" header="0.3" footer="0.3"/>
  <pageSetup paperSize="8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Candidatures MIN ASH</vt:lpstr>
      <vt:lpstr>Libellés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SIMON</dc:creator>
  <cp:lastModifiedBy>Stephanie Lentz</cp:lastModifiedBy>
  <cp:lastPrinted>2020-03-31T12:24:04Z</cp:lastPrinted>
  <dcterms:created xsi:type="dcterms:W3CDTF">2020-02-24T17:09:51Z</dcterms:created>
  <dcterms:modified xsi:type="dcterms:W3CDTF">2022-06-22T08:32:38Z</dcterms:modified>
</cp:coreProperties>
</file>